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<sst xmlns="http://schemas.openxmlformats.org/spreadsheetml/2006/main" count="43" uniqueCount="33">
  <si>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</si>
  <si>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</si>
  <si>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</si>
  <si>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</si>
  <si>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</si>
  <si>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</si>
  <si>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</si>
  <si>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</si>
  <si>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</si>
  <si>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</si>
  <si>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</si>
  <si>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</si>
  <si>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</si>
  <si>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</si>
  <si>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</si>
  <si>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</si>
  <si>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</si>
  <si>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</si>
  <si>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</si>
  <si>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овощи в нарезке (помидор)</t>
  </si>
  <si>
    <t>компот из смеси фруктов</t>
  </si>
  <si>
    <t>рыба тушеная в соусе</t>
  </si>
  <si>
    <t xml:space="preserve">картофельное пюре </t>
  </si>
  <si>
    <t>какао с молоком</t>
  </si>
  <si>
    <t>Рассольник Ленинградский</t>
  </si>
  <si>
    <t>закуска</t>
  </si>
  <si>
    <t>гор.блюда</t>
  </si>
  <si>
    <t>гарнир</t>
  </si>
  <si>
    <t>гор.напиток</t>
  </si>
  <si>
    <t>хлеб</t>
  </si>
  <si>
    <t>1 блюдо</t>
  </si>
  <si>
    <t>гор.блюдо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</si>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</sst>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46335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40" t="s">
        <v>19</v>
      </c>
      <c r="E4" s="41">
        <v>60</v>
      </c>
      <c r="F4" s="49"/>
      <c r="G4" s="42">
        <v>12.8</v>
      </c>
      <c r="H4" s="42">
        <v>0.7</v>
      </c>
      <c r="I4" s="42">
        <v>0.1</v>
      </c>
      <c r="J4" s="42">
        <v>2.2999999999999998</v>
      </c>
    </row>
    <row r="5" spans="1:10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182</v>
      </c>
      <c r="H5" s="42">
        <v>6.4</v>
      </c>
      <c r="I5" s="42">
        <v>8.8000000000000007</v>
      </c>
      <c r="J5" s="42">
        <v>4.2</v>
      </c>
    </row>
    <row r="6" spans="1:10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169.4</v>
      </c>
      <c r="H6" s="42">
        <v>3.1</v>
      </c>
      <c r="I6" s="42">
        <v>5.3</v>
      </c>
      <c r="J6" s="42">
        <v>29.8</v>
      </c>
    </row>
    <row r="7" spans="1:10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90.4</v>
      </c>
      <c r="H7" s="42">
        <v>4.2</v>
      </c>
      <c r="I7" s="42">
        <v>3.6</v>
      </c>
      <c r="J7" s="42">
        <v>12.6</v>
      </c>
    </row>
    <row r="8" spans="1:10" x14ac:dyDescent="0.35">
      <c r="A8" s="6"/>
      <c r="B8" s="9" t="s">
        <v>29</v>
      </c>
      <c r="C8" s="36"/>
      <c r="D8" s="40" t="s">
        <v>17</v>
      </c>
      <c r="E8" s="41">
        <v>30</v>
      </c>
      <c r="F8" s="50"/>
      <c r="G8" s="42">
        <v>70.3</v>
      </c>
      <c r="H8" s="42">
        <v>2.2999999999999998</v>
      </c>
      <c r="I8" s="42">
        <v>0.2</v>
      </c>
      <c r="J8" s="42">
        <v>14.8</v>
      </c>
    </row>
    <row r="9" spans="1:10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0" x14ac:dyDescent="0.35">
      <c r="A10" s="6"/>
      <c r="B10" s="1"/>
      <c r="C10" s="2"/>
      <c r="D10" s="37"/>
      <c r="E10" s="38"/>
      <c r="F10" s="51"/>
      <c r="G10" s="39">
        <f>SUM(G4:G9)</f>
        <v>567.6</v>
      </c>
      <c r="H10" s="45">
        <f t="shared" ref="H10:J10" si="0">SUM(H4:H9)</f>
        <v>18.400000000000002</v>
      </c>
      <c r="I10" s="45">
        <f t="shared" si="0"/>
        <v>18.3</v>
      </c>
      <c r="J10" s="45">
        <f t="shared" si="0"/>
        <v>72.100000000000009</v>
      </c>
    </row>
    <row r="11" spans="1:10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0" x14ac:dyDescent="0.35">
      <c r="A13" s="6" t="s">
        <v>10</v>
      </c>
      <c r="B13" s="9" t="s">
        <v>25</v>
      </c>
      <c r="C13" s="28"/>
      <c r="D13" s="43" t="s">
        <v>19</v>
      </c>
      <c r="E13" s="44">
        <v>60</v>
      </c>
      <c r="F13" s="49"/>
      <c r="G13" s="45">
        <v>12.8</v>
      </c>
      <c r="H13" s="45">
        <v>0.7</v>
      </c>
      <c r="I13" s="45">
        <v>0.1</v>
      </c>
      <c r="J13" s="45">
        <v>2.2999999999999998</v>
      </c>
    </row>
    <row r="14" spans="1:10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125.5</v>
      </c>
      <c r="H14" s="45">
        <v>4.8</v>
      </c>
      <c r="I14" s="45">
        <v>8.6999999999999993</v>
      </c>
      <c r="J14" s="45">
        <v>13.6</v>
      </c>
    </row>
    <row r="15" spans="1:10" x14ac:dyDescent="0.35">
      <c r="A15" s="6"/>
      <c r="B15" s="9" t="s">
        <v>31</v>
      </c>
      <c r="C15" s="28"/>
      <c r="D15" s="43" t="s">
        <v>21</v>
      </c>
      <c r="E15" s="44">
        <v>90</v>
      </c>
      <c r="F15" s="50"/>
      <c r="G15" s="45">
        <v>182</v>
      </c>
      <c r="H15" s="45">
        <v>6.4</v>
      </c>
      <c r="I15" s="45">
        <v>8.8000000000000007</v>
      </c>
      <c r="J15" s="45">
        <v>4.2</v>
      </c>
    </row>
    <row r="16" spans="1:10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169.4</v>
      </c>
      <c r="H16" s="45">
        <v>3.1</v>
      </c>
      <c r="I16" s="45">
        <v>5.3</v>
      </c>
      <c r="J16" s="45">
        <v>29.8</v>
      </c>
    </row>
    <row r="17" spans="1:10" x14ac:dyDescent="0.35">
      <c r="A17" s="6"/>
      <c r="B17" s="9" t="s">
        <v>32</v>
      </c>
      <c r="C17" s="28"/>
      <c r="D17" s="43" t="s">
        <v>20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</row>
    <row r="18" spans="1:10" x14ac:dyDescent="0.35">
      <c r="A18" s="6"/>
      <c r="B18" s="9" t="s">
        <v>29</v>
      </c>
      <c r="C18" s="28"/>
      <c r="D18" s="43" t="s">
        <v>17</v>
      </c>
      <c r="E18" s="44">
        <v>60</v>
      </c>
      <c r="F18" s="50"/>
      <c r="G18" s="45">
        <v>140.6</v>
      </c>
      <c r="H18" s="45">
        <v>4.5999999999999996</v>
      </c>
      <c r="I18" s="45">
        <v>0.5</v>
      </c>
      <c r="J18" s="45">
        <v>29.5</v>
      </c>
    </row>
    <row r="19" spans="1:10" ht="15" thickBot="1" x14ac:dyDescent="0.4">
      <c r="A19" s="6"/>
      <c r="B19" s="9" t="s">
        <v>29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</row>
    <row r="20" spans="1:10" x14ac:dyDescent="0.35">
      <c r="A20" s="6"/>
      <c r="B20" s="1"/>
      <c r="C20" s="28"/>
      <c r="D20" s="29"/>
      <c r="E20" s="18"/>
      <c r="F20" s="51"/>
      <c r="G20" s="30">
        <f>SUM(G13:G19)</f>
        <v>762.50000000000011</v>
      </c>
      <c r="H20" s="30">
        <f t="shared" ref="H20:J20" si="1">SUM(H13:H19)</f>
        <v>22.1</v>
      </c>
      <c r="I20" s="30">
        <f t="shared" si="1"/>
        <v>23.8</v>
      </c>
      <c r="J20" s="30">
        <f t="shared" si="1"/>
        <v>107.2</v>
      </c>
    </row>
    <row r="21" spans="1:10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2026-10-06T03:57:31Z</dcterms:modified>
</cp:coreProperties>
</file>